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X72" sheetId="1" r:id="rId1"/>
    <sheet name="ID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53633D9AEDAF4D2380A43B3C54253844" descr="X72 SIZ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213860" y="853440"/>
          <a:ext cx="10058400" cy="740854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<sst xmlns="http://schemas.openxmlformats.org/spreadsheetml/2006/main" count="90" uniqueCount="81">
  <si>
    <r>
      <rPr>
        <b/>
        <sz val="16"/>
        <color theme="1"/>
        <rFont val="微软雅黑"/>
        <charset val="134"/>
      </rPr>
      <t>X72</t>
    </r>
    <r>
      <rPr>
        <sz val="16"/>
        <color theme="1"/>
        <rFont val="微软雅黑"/>
        <charset val="134"/>
      </rPr>
      <t xml:space="preserve"> (F866T-Y-8768) SPEC</t>
    </r>
  </si>
  <si>
    <t>ID</t>
  </si>
  <si>
    <t>1. 硬件 Hardware</t>
  </si>
  <si>
    <t>机身
Device</t>
  </si>
  <si>
    <t>型号 Model</t>
  </si>
  <si>
    <t>X72</t>
  </si>
  <si>
    <t>颜色 Color</t>
  </si>
  <si>
    <t>Customizable</t>
  </si>
  <si>
    <t>尺寸 Diemension</t>
  </si>
  <si>
    <t>190*110*8.7 MM</t>
  </si>
  <si>
    <t>材质 Material</t>
  </si>
  <si>
    <t>重量 Weight</t>
  </si>
  <si>
    <t>TBD</t>
  </si>
  <si>
    <t>配置
Configuration</t>
  </si>
  <si>
    <t>主控 CPU</t>
  </si>
  <si>
    <t>MT8768 8 Core 4* A53@2.0GHZ+4* A53@1.5GHZ</t>
  </si>
  <si>
    <t>内存 Memory</t>
  </si>
  <si>
    <t>DDR:3/4/6GB</t>
  </si>
  <si>
    <t>硬盘 EMCP</t>
  </si>
  <si>
    <t>32GB( 32GB,128GB can be customized )</t>
  </si>
  <si>
    <t>WiFi</t>
  </si>
  <si>
    <t>highperformance   2.4G/5G  B/T/N 802.11a/b/g/n/ac</t>
  </si>
  <si>
    <t>摄像头 Camera</t>
  </si>
  <si>
    <t>Front 2MP</t>
  </si>
  <si>
    <t>Rear 5/8MP</t>
  </si>
  <si>
    <t>频段 Frequency/Band</t>
  </si>
  <si>
    <t>GSM B5/B8/B3/B2
WCDMA B1/B2/B5/B8
4G B1/B2/B3/B5/B8/B38/B39/B40/B41</t>
  </si>
  <si>
    <t>系统 OS</t>
  </si>
  <si>
    <t>Google Android 12</t>
  </si>
  <si>
    <t>显示
Display</t>
  </si>
  <si>
    <t>显示屏 Screen</t>
  </si>
  <si>
    <t>7 inch   1024*600 IPS</t>
  </si>
  <si>
    <t>图形系统 GPU</t>
  </si>
  <si>
    <t>GPU IMG Powervr GE8320 650MHZ</t>
  </si>
  <si>
    <t>触摸屏 TP</t>
  </si>
  <si>
    <t>Five point touch capacitive screen (G+P)</t>
  </si>
  <si>
    <t>语言 Language</t>
  </si>
  <si>
    <t>Chinese (Simplified), Chinese (Traditional), English, French, German, Italian, Japanese, Korean, Russian, Spanish, Polish, Czech ect...</t>
  </si>
  <si>
    <t>其他
Others</t>
  </si>
  <si>
    <t>重力感应 G-SENSER</t>
  </si>
  <si>
    <t>Support</t>
  </si>
  <si>
    <t>全球定位系统 GPS</t>
  </si>
  <si>
    <t>蓝牙 BT</t>
  </si>
  <si>
    <t>V5.0</t>
  </si>
  <si>
    <t>调频 FM</t>
  </si>
  <si>
    <t>电池类型 Battery</t>
  </si>
  <si>
    <r>
      <rPr>
        <sz val="10"/>
        <color rgb="FF000000"/>
        <rFont val="微软雅黑"/>
        <charset val="0"/>
      </rPr>
      <t>3000MA</t>
    </r>
    <r>
      <rPr>
        <sz val="10"/>
        <color indexed="8"/>
        <rFont val="微软雅黑"/>
        <charset val="134"/>
      </rPr>
      <t>，</t>
    </r>
    <r>
      <rPr>
        <sz val="10"/>
        <color rgb="FF000000"/>
        <rFont val="微软雅黑"/>
        <charset val="0"/>
      </rPr>
      <t>2.5-3hours</t>
    </r>
  </si>
  <si>
    <t>电源适配器 Adapter</t>
  </si>
  <si>
    <t>AC100-240V.50-60H， DC 5V  2A</t>
  </si>
  <si>
    <t>2. 软件 Software</t>
  </si>
  <si>
    <t>软件
Software</t>
  </si>
  <si>
    <t>办公软件 Office</t>
  </si>
  <si>
    <t>EPUB, WORD, EXCEL, POWERPOINT, PDF, TXT</t>
  </si>
  <si>
    <t>游戏 Gaming</t>
  </si>
  <si>
    <t>Built-in 3D Accelerator. Support 3D gaming</t>
  </si>
  <si>
    <t>邮箱 Email</t>
  </si>
  <si>
    <t>Gmail, POP3/SMTP/IMAP4</t>
  </si>
  <si>
    <t>多媒体 Multi-Media</t>
  </si>
  <si>
    <t>QQ, Video Player, Google Map, Play Store</t>
  </si>
  <si>
    <t>其他 Others</t>
  </si>
  <si>
    <t>/</t>
  </si>
  <si>
    <t>娱乐
Entertainment</t>
  </si>
  <si>
    <t>视频 Video</t>
  </si>
  <si>
    <t>AVI, MP4,  3GP, MKV, WMV etc.</t>
  </si>
  <si>
    <t>音频 Audio</t>
  </si>
  <si>
    <t>MP3, WMA, OGG, AAC, WAV FLAC etc.</t>
  </si>
  <si>
    <t>图像 Picture</t>
  </si>
  <si>
    <t>JPG/BMP/PNG/GIF</t>
  </si>
  <si>
    <t>电子书 E-Book</t>
  </si>
  <si>
    <t>PDF/TXT/CHM/DOC/EXCEL/EPUB/RTF/FB2</t>
  </si>
  <si>
    <t>接口
Interface</t>
  </si>
  <si>
    <t>Type_C 接口</t>
  </si>
  <si>
    <t>1 pc</t>
  </si>
  <si>
    <t>SIM、TF三选二卡槽</t>
  </si>
  <si>
    <t>耳机孔</t>
  </si>
  <si>
    <t>包装
Package</t>
  </si>
  <si>
    <t>平板电脑</t>
  </si>
  <si>
    <t>充电器</t>
  </si>
  <si>
    <t>说明书</t>
  </si>
  <si>
    <t>TYPE-C 数据线</t>
  </si>
  <si>
    <t>耳机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</si>
</sst>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5">
    <font>
      <sz val="11"/>
      <color theme="1"/>
      <name val="宋体"/>
      <charset val="134"/>
      <scheme val="minor"/>
    </font>
    <font>
      <sz val="11"/>
      <color theme="1"/>
      <name val="微软雅黑"/>
      <charset val="134"/>
    </font>
    <font>
      <b/>
      <sz val="16"/>
      <color theme="1"/>
      <name val="微软雅黑"/>
      <charset val="134"/>
    </font>
    <font>
      <b/>
      <sz val="12"/>
      <color indexed="9"/>
      <name val="微软雅黑"/>
      <charset val="134"/>
    </font>
    <font>
      <b/>
      <sz val="12"/>
      <color indexed="9"/>
      <name val="微软雅黑"/>
      <charset val="0"/>
    </font>
    <font>
      <sz val="10"/>
      <color indexed="8"/>
      <name val="微软雅黑"/>
      <charset val="134"/>
    </font>
    <font>
      <sz val="10"/>
      <color indexed="63"/>
      <name val="微软雅黑"/>
      <charset val="134"/>
    </font>
    <font>
      <sz val="10"/>
      <color indexed="8"/>
      <name val="微软雅黑"/>
      <charset val="0"/>
    </font>
    <font>
      <sz val="10"/>
      <color indexed="63"/>
      <name val="微软雅黑"/>
      <charset val="0"/>
    </font>
    <font>
      <sz val="10"/>
      <color rgb="FF000000"/>
      <name val="微软雅黑"/>
      <charset val="0"/>
    </font>
    <font>
      <sz val="10"/>
      <name val="微软雅黑"/>
      <charset val="0"/>
    </font>
    <font>
      <b/>
      <sz val="10"/>
      <name val="微软雅黑"/>
      <charset val="0"/>
    </font>
    <font>
      <sz val="10"/>
      <name val="微软雅黑"/>
      <charset val="134"/>
    </font>
    <font>
      <sz val="10"/>
      <color rgb="FF333333"/>
      <name val="微软雅黑"/>
      <charset val="0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  <font>
      <sz val="16"/>
      <color theme="1"/>
      <name val="微软雅黑"/>
      <charset val="134"/>
    </font>
  </fonts>
  <fills count="3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5" borderId="2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3" applyNumberFormat="0" applyFill="0" applyAlignment="0" applyProtection="0">
      <alignment vertical="center"/>
    </xf>
    <xf numFmtId="0" fontId="20" fillId="0" borderId="3" applyNumberFormat="0" applyFill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6" borderId="5" applyNumberFormat="0" applyAlignment="0" applyProtection="0">
      <alignment vertical="center"/>
    </xf>
    <xf numFmtId="0" fontId="23" fillId="7" borderId="6" applyNumberFormat="0" applyAlignment="0" applyProtection="0">
      <alignment vertical="center"/>
    </xf>
    <xf numFmtId="0" fontId="24" fillId="7" borderId="5" applyNumberFormat="0" applyAlignment="0" applyProtection="0">
      <alignment vertical="center"/>
    </xf>
    <xf numFmtId="0" fontId="25" fillId="8" borderId="7" applyNumberFormat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33" fillId="0" borderId="0">
      <alignment vertical="center"/>
    </xf>
  </cellStyleXfs>
  <cellXfs count="27">
    <xf numFmtId="0" fontId="0" fillId="0" borderId="0" xfId="0">
      <alignment vertical="center"/>
    </xf>
    <xf numFmtId="0" fontId="1" fillId="0" borderId="0" xfId="0" applyFont="1" applyBorder="1">
      <alignment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3" fillId="2" borderId="1" xfId="49" applyFont="1" applyFill="1" applyBorder="1" applyAlignment="1">
      <alignment horizontal="left" vertical="center"/>
    </xf>
    <xf numFmtId="0" fontId="4" fillId="2" borderId="1" xfId="49" applyFont="1" applyFill="1" applyBorder="1" applyAlignment="1">
      <alignment horizontal="left" vertical="center"/>
    </xf>
    <xf numFmtId="0" fontId="5" fillId="0" borderId="1" xfId="49" applyFont="1" applyFill="1" applyBorder="1" applyAlignment="1">
      <alignment horizontal="center" vertical="center" wrapText="1"/>
    </xf>
    <xf numFmtId="0" fontId="6" fillId="0" borderId="1" xfId="0" applyFont="1" applyFill="1" applyBorder="1" applyAlignment="1"/>
    <xf numFmtId="0" fontId="7" fillId="3" borderId="1" xfId="49" applyFont="1" applyFill="1" applyBorder="1" applyAlignment="1">
      <alignment horizontal="left" vertical="center" wrapText="1"/>
    </xf>
    <xf numFmtId="0" fontId="5" fillId="0" borderId="1" xfId="49" applyFont="1" applyFill="1" applyBorder="1" applyAlignment="1">
      <alignment horizontal="center" vertical="center"/>
    </xf>
    <xf numFmtId="0" fontId="8" fillId="3" borderId="1" xfId="0" applyFont="1" applyFill="1" applyBorder="1" applyAlignment="1">
      <alignment vertical="center" wrapText="1"/>
    </xf>
    <xf numFmtId="0" fontId="5" fillId="4" borderId="1" xfId="49" applyFont="1" applyFill="1" applyBorder="1" applyAlignment="1">
      <alignment horizontal="left" vertical="center"/>
    </xf>
    <xf numFmtId="0" fontId="9" fillId="3" borderId="1" xfId="49" applyFont="1" applyFill="1" applyBorder="1" applyAlignment="1">
      <alignment horizontal="left" vertical="center" wrapText="1"/>
    </xf>
    <xf numFmtId="0" fontId="5" fillId="0" borderId="1" xfId="49" applyFont="1" applyFill="1" applyBorder="1" applyAlignment="1">
      <alignment horizontal="left" vertical="center"/>
    </xf>
    <xf numFmtId="0" fontId="10" fillId="3" borderId="1" xfId="49" applyFont="1" applyFill="1" applyBorder="1" applyAlignment="1">
      <alignment horizontal="left" vertical="center" wrapText="1"/>
    </xf>
    <xf numFmtId="0" fontId="11" fillId="3" borderId="1" xfId="49" applyFont="1" applyFill="1" applyBorder="1" applyAlignment="1">
      <alignment horizontal="left" vertical="center" wrapText="1"/>
    </xf>
    <xf numFmtId="0" fontId="12" fillId="4" borderId="1" xfId="0" applyFont="1" applyFill="1" applyBorder="1" applyAlignment="1">
      <alignment horizontal="left" vertical="center"/>
    </xf>
    <xf numFmtId="0" fontId="10" fillId="3" borderId="1" xfId="0" applyFont="1" applyFill="1" applyBorder="1" applyAlignment="1">
      <alignment horizontal="left" vertical="center" wrapText="1"/>
    </xf>
    <xf numFmtId="49" fontId="12" fillId="3" borderId="1" xfId="0" applyNumberFormat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left" wrapText="1"/>
    </xf>
    <xf numFmtId="0" fontId="8" fillId="3" borderId="1" xfId="0" applyFont="1" applyFill="1" applyBorder="1" applyAlignment="1">
      <alignment wrapText="1"/>
    </xf>
    <xf numFmtId="0" fontId="7" fillId="0" borderId="1" xfId="49" applyFont="1" applyFill="1" applyBorder="1" applyAlignment="1">
      <alignment horizontal="center" vertical="center"/>
    </xf>
    <xf numFmtId="0" fontId="5" fillId="0" borderId="1" xfId="49" applyFont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left" wrapText="1"/>
    </xf>
    <xf numFmtId="0" fontId="7" fillId="0" borderId="1" xfId="49" applyFont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天海兴达产品报价表" xfId="49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1" Type="http://schemas.openxmlformats.org/officeDocument/2006/relationships/image" Target="media/image4.png"/></Relationships>
</file>

<file path=xl/_rels/workbook.xml.rels><?xml version="1.0" encoding="UTF-8" standalone="yes"?>
<Relationships xmlns="http://schemas.openxmlformats.org/package/2006/relationships"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454660</xdr:colOff>
      <xdr:row>0</xdr:row>
      <xdr:rowOff>7620</xdr:rowOff>
    </xdr:from>
    <xdr:to>
      <xdr:col>10</xdr:col>
      <xdr:colOff>454660</xdr:colOff>
      <xdr:row>16</xdr:row>
      <xdr:rowOff>128905</xdr:rowOff>
    </xdr:to>
    <xdr:pic>
      <xdr:nvPicPr>
        <xdr:cNvPr id="2" name="图片 1" descr="X72 pin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502660" y="7620"/>
          <a:ext cx="3048000" cy="3047365"/>
        </a:xfrm>
        <a:prstGeom prst="rect">
          <a:avLst/>
        </a:prstGeom>
      </xdr:spPr>
    </xdr:pic>
    <xdr:clientData/>
  </xdr:twoCellAnchor>
  <xdr:twoCellAnchor editAs="oneCell">
    <xdr:from>
      <xdr:col>11</xdr:col>
      <xdr:colOff>299085</xdr:colOff>
      <xdr:row>0</xdr:row>
      <xdr:rowOff>7620</xdr:rowOff>
    </xdr:from>
    <xdr:to>
      <xdr:col>16</xdr:col>
      <xdr:colOff>299085</xdr:colOff>
      <xdr:row>16</xdr:row>
      <xdr:rowOff>128905</xdr:rowOff>
    </xdr:to>
    <xdr:pic>
      <xdr:nvPicPr>
        <xdr:cNvPr id="3" name="图片 2" descr="X72 silver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004685" y="7620"/>
          <a:ext cx="3048000" cy="304736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0</xdr:row>
      <xdr:rowOff>7620</xdr:rowOff>
    </xdr:from>
    <xdr:to>
      <xdr:col>4</xdr:col>
      <xdr:colOff>610235</xdr:colOff>
      <xdr:row>16</xdr:row>
      <xdr:rowOff>129540</xdr:rowOff>
    </xdr:to>
    <xdr:pic>
      <xdr:nvPicPr>
        <xdr:cNvPr id="4" name="图片 3" descr="X72 blue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7620"/>
          <a:ext cx="3048000" cy="3048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44"/>
  <sheetViews>
    <sheetView tabSelected="1" workbookViewId="0">
      <selection activeCell="C7" sqref="C7"/>
    </sheetView>
  </sheetViews>
  <sheetFormatPr defaultColWidth="9" defaultRowHeight="15.6" outlineLevelCol="2"/>
  <cols>
    <col min="1" max="1" width="15.5555555555556" style="1" customWidth="1"/>
    <col min="2" max="2" width="21.3333333333333" style="1" customWidth="1"/>
    <col min="3" max="3" width="96.2222222222222" style="1" customWidth="1"/>
    <col min="4" max="16384" width="9" style="1"/>
  </cols>
  <sheetData>
    <row r="1" ht="23.4" spans="1:3">
      <c r="A1" s="2" t="s">
        <v>0</v>
      </c>
      <c r="B1" s="3"/>
      <c r="C1" s="3"/>
    </row>
    <row r="2" ht="169" customHeight="1" spans="1:3">
      <c r="A2" s="4" t="s">
        <v>1</v>
      </c>
      <c r="B2" s="4"/>
      <c r="C2" s="5" t="str">
        <f>_xlfn.DISPIMG("ID_53633D9AEDAF4D2380A43B3C54253844",1)</f>
        <v>=DISPIMG("ID_53633D9AEDAF4D2380A43B3C54253844",1)</v>
      </c>
    </row>
    <row r="3" ht="17.4" spans="1:3">
      <c r="A3" s="6" t="s">
        <v>2</v>
      </c>
      <c r="B3" s="7"/>
      <c r="C3" s="7"/>
    </row>
    <row r="4" ht="15" spans="1:3">
      <c r="A4" s="8" t="s">
        <v>3</v>
      </c>
      <c r="B4" s="9" t="s">
        <v>4</v>
      </c>
      <c r="C4" s="10" t="s">
        <v>5</v>
      </c>
    </row>
    <row r="5" ht="15" spans="1:3">
      <c r="A5" s="8"/>
      <c r="B5" s="9" t="s">
        <v>6</v>
      </c>
      <c r="C5" s="10" t="s">
        <v>7</v>
      </c>
    </row>
    <row r="6" ht="15" spans="1:3">
      <c r="A6" s="8"/>
      <c r="B6" s="9" t="s">
        <v>8</v>
      </c>
      <c r="C6" s="10" t="s">
        <v>9</v>
      </c>
    </row>
    <row r="7" ht="15" spans="1:3">
      <c r="A7" s="11"/>
      <c r="B7" s="9" t="s">
        <v>10</v>
      </c>
      <c r="C7" s="12"/>
    </row>
    <row r="8" ht="15" spans="1:3">
      <c r="A8" s="11"/>
      <c r="B8" s="9" t="s">
        <v>11</v>
      </c>
      <c r="C8" s="12" t="s">
        <v>12</v>
      </c>
    </row>
    <row r="9" ht="15" spans="1:3">
      <c r="A9" s="8" t="s">
        <v>13</v>
      </c>
      <c r="B9" s="13" t="s">
        <v>14</v>
      </c>
      <c r="C9" s="14" t="s">
        <v>15</v>
      </c>
    </row>
    <row r="10" ht="15" spans="1:3">
      <c r="A10" s="11"/>
      <c r="B10" s="13" t="s">
        <v>16</v>
      </c>
      <c r="C10" s="10" t="s">
        <v>17</v>
      </c>
    </row>
    <row r="11" ht="15" spans="1:3">
      <c r="A11" s="11"/>
      <c r="B11" s="15" t="s">
        <v>18</v>
      </c>
      <c r="C11" s="16" t="s">
        <v>19</v>
      </c>
    </row>
    <row r="12" ht="15" spans="1:3">
      <c r="A12" s="11"/>
      <c r="B12" s="13" t="s">
        <v>20</v>
      </c>
      <c r="C12" s="16" t="s">
        <v>21</v>
      </c>
    </row>
    <row r="13" spans="1:3">
      <c r="A13" s="11"/>
      <c r="B13" s="13" t="s">
        <v>22</v>
      </c>
      <c r="C13" s="17" t="s">
        <v>23</v>
      </c>
    </row>
    <row r="14" spans="1:3">
      <c r="A14" s="11"/>
      <c r="B14" s="13"/>
      <c r="C14" s="17" t="s">
        <v>24</v>
      </c>
    </row>
    <row r="15" ht="45" spans="1:3">
      <c r="A15" s="11"/>
      <c r="B15" s="13" t="s">
        <v>25</v>
      </c>
      <c r="C15" s="14" t="s">
        <v>26</v>
      </c>
    </row>
    <row r="16" spans="1:3">
      <c r="A16" s="11"/>
      <c r="B16" s="13" t="s">
        <v>27</v>
      </c>
      <c r="C16" s="17" t="s">
        <v>28</v>
      </c>
    </row>
    <row r="17" ht="15" spans="1:3">
      <c r="A17" s="8" t="s">
        <v>29</v>
      </c>
      <c r="B17" s="13" t="s">
        <v>30</v>
      </c>
      <c r="C17" s="10" t="s">
        <v>31</v>
      </c>
    </row>
    <row r="18" ht="15" spans="1:3">
      <c r="A18" s="11"/>
      <c r="B18" s="18" t="s">
        <v>32</v>
      </c>
      <c r="C18" s="19" t="s">
        <v>33</v>
      </c>
    </row>
    <row r="19" ht="15" spans="1:3">
      <c r="A19" s="11"/>
      <c r="B19" s="13" t="s">
        <v>34</v>
      </c>
      <c r="C19" s="16" t="s">
        <v>35</v>
      </c>
    </row>
    <row r="20" ht="30" spans="1:3">
      <c r="A20" s="11"/>
      <c r="B20" s="13" t="s">
        <v>36</v>
      </c>
      <c r="C20" s="10" t="s">
        <v>37</v>
      </c>
    </row>
    <row r="21" ht="15" spans="1:3">
      <c r="A21" s="8" t="s">
        <v>38</v>
      </c>
      <c r="B21" s="18" t="s">
        <v>39</v>
      </c>
      <c r="C21" s="10" t="s">
        <v>40</v>
      </c>
    </row>
    <row r="22" ht="15" spans="1:3">
      <c r="A22" s="8"/>
      <c r="B22" s="18" t="s">
        <v>41</v>
      </c>
      <c r="C22" s="10" t="s">
        <v>40</v>
      </c>
    </row>
    <row r="23" ht="15" spans="1:3">
      <c r="A23" s="8"/>
      <c r="B23" s="18" t="s">
        <v>42</v>
      </c>
      <c r="C23" s="20" t="s">
        <v>43</v>
      </c>
    </row>
    <row r="24" ht="15" spans="1:3">
      <c r="A24" s="8"/>
      <c r="B24" s="18" t="s">
        <v>44</v>
      </c>
      <c r="C24" s="10" t="s">
        <v>40</v>
      </c>
    </row>
    <row r="25" ht="15" spans="1:3">
      <c r="A25" s="8"/>
      <c r="B25" s="18" t="s">
        <v>45</v>
      </c>
      <c r="C25" s="14" t="s">
        <v>46</v>
      </c>
    </row>
    <row r="26" ht="15" spans="1:3">
      <c r="A26" s="8"/>
      <c r="B26" s="18" t="s">
        <v>47</v>
      </c>
      <c r="C26" s="14" t="s">
        <v>48</v>
      </c>
    </row>
    <row r="27" ht="17.4" spans="1:3">
      <c r="A27" s="6" t="s">
        <v>49</v>
      </c>
      <c r="B27" s="7"/>
      <c r="C27" s="7"/>
    </row>
    <row r="28" ht="15" spans="1:3">
      <c r="A28" s="8" t="s">
        <v>50</v>
      </c>
      <c r="B28" s="21" t="s">
        <v>51</v>
      </c>
      <c r="C28" s="22" t="s">
        <v>52</v>
      </c>
    </row>
    <row r="29" ht="15" spans="1:3">
      <c r="A29" s="23"/>
      <c r="B29" s="21" t="s">
        <v>53</v>
      </c>
      <c r="C29" s="22" t="s">
        <v>54</v>
      </c>
    </row>
    <row r="30" ht="15" spans="1:3">
      <c r="A30" s="23"/>
      <c r="B30" s="21" t="s">
        <v>55</v>
      </c>
      <c r="C30" s="22" t="s">
        <v>56</v>
      </c>
    </row>
    <row r="31" ht="15" spans="1:3">
      <c r="A31" s="23"/>
      <c r="B31" s="15" t="s">
        <v>57</v>
      </c>
      <c r="C31" s="22" t="s">
        <v>58</v>
      </c>
    </row>
    <row r="32" ht="15" spans="1:3">
      <c r="A32" s="23"/>
      <c r="B32" s="21" t="s">
        <v>59</v>
      </c>
      <c r="C32" s="19" t="s">
        <v>60</v>
      </c>
    </row>
    <row r="33" ht="15" spans="1:3">
      <c r="A33" s="8" t="s">
        <v>61</v>
      </c>
      <c r="B33" s="21" t="s">
        <v>62</v>
      </c>
      <c r="C33" s="22" t="s">
        <v>63</v>
      </c>
    </row>
    <row r="34" ht="15" spans="1:3">
      <c r="A34" s="23"/>
      <c r="B34" s="21" t="s">
        <v>64</v>
      </c>
      <c r="C34" s="22" t="s">
        <v>65</v>
      </c>
    </row>
    <row r="35" ht="15" spans="1:3">
      <c r="A35" s="23"/>
      <c r="B35" s="21" t="s">
        <v>66</v>
      </c>
      <c r="C35" s="22" t="s">
        <v>67</v>
      </c>
    </row>
    <row r="36" ht="15" spans="1:3">
      <c r="A36" s="23"/>
      <c r="B36" s="21" t="s">
        <v>68</v>
      </c>
      <c r="C36" s="22" t="s">
        <v>69</v>
      </c>
    </row>
    <row r="37" ht="15" spans="1:3">
      <c r="A37" s="24" t="s">
        <v>70</v>
      </c>
      <c r="B37" s="25" t="s">
        <v>71</v>
      </c>
      <c r="C37" s="19" t="s">
        <v>72</v>
      </c>
    </row>
    <row r="38" ht="15" spans="1:3">
      <c r="A38" s="26"/>
      <c r="B38" s="25" t="s">
        <v>73</v>
      </c>
      <c r="C38" s="19" t="s">
        <v>72</v>
      </c>
    </row>
    <row r="39" ht="15" spans="1:3">
      <c r="A39" s="26"/>
      <c r="B39" s="25" t="s">
        <v>74</v>
      </c>
      <c r="C39" s="19" t="s">
        <v>72</v>
      </c>
    </row>
    <row r="40" ht="15" spans="1:3">
      <c r="A40" s="24" t="s">
        <v>75</v>
      </c>
      <c r="B40" s="25" t="s">
        <v>76</v>
      </c>
      <c r="C40" s="19" t="s">
        <v>72</v>
      </c>
    </row>
    <row r="41" ht="15" spans="1:3">
      <c r="A41" s="26"/>
      <c r="B41" s="25" t="s">
        <v>77</v>
      </c>
      <c r="C41" s="19" t="s">
        <v>72</v>
      </c>
    </row>
    <row r="42" ht="15" spans="1:3">
      <c r="A42" s="26"/>
      <c r="B42" s="25" t="s">
        <v>78</v>
      </c>
      <c r="C42" s="19" t="s">
        <v>72</v>
      </c>
    </row>
    <row r="43" ht="15" spans="1:3">
      <c r="A43" s="26"/>
      <c r="B43" s="25" t="s">
        <v>79</v>
      </c>
      <c r="C43" s="19" t="s">
        <v>72</v>
      </c>
    </row>
    <row r="44" ht="15" spans="1:3">
      <c r="A44" s="26"/>
      <c r="B44" s="25" t="s">
        <v>80</v>
      </c>
      <c r="C44" s="19" t="s">
        <v>72</v>
      </c>
    </row>
  </sheetData>
  <mergeCells count="13">
    <mergeCell ref="A1:C1"/>
    <mergeCell ref="A2:B2"/>
    <mergeCell ref="A3:C3"/>
    <mergeCell ref="A27:C27"/>
    <mergeCell ref="A4:A8"/>
    <mergeCell ref="A9:A16"/>
    <mergeCell ref="A17:A20"/>
    <mergeCell ref="A21:A26"/>
    <mergeCell ref="A28:A32"/>
    <mergeCell ref="A33:A36"/>
    <mergeCell ref="A37:A39"/>
    <mergeCell ref="A40:A44"/>
    <mergeCell ref="B13:B14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130" zoomScaleNormal="130" workbookViewId="0">
      <selection activeCell="J20" sqref="J20"/>
    </sheetView>
  </sheetViews>
  <sheetFormatPr defaultColWidth="8.88888888888889" defaultRowHeight="14.4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X72</vt:lpstr>
      <vt:lpstr>ID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MBLUE</dc:creator>
  <cp:lastModifiedBy>企业用户_234120568</cp:lastModifiedBy>
  <dcterms:created xsi:type="dcterms:W3CDTF">2023-05-23T06:09:00Z</dcterms:created>
  <dcterms:modified xsi:type="dcterms:W3CDTF">2024-01-24T14:57:29Z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17CBEA4A0B2842D883675C230BF458D9_12</vt:lpwstr>
  </property>
  <property fmtid="{D5CDD505-2E9C-101B-9397-08002B2CF9AE}" pid="3" name="KSOProductBuildVer">
    <vt:lpwstr>2052-12.1.0.16250</vt:lpwstr>
  </property>
</Properties>
</file>